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200" sheetId="1" r:id="rId1"/>
  </sheets>
  <definedNames>
    <definedName name="__EDRPOU">КПК0813200!$AU$14</definedName>
    <definedName name="__EDRPOU_VV">КПК0813200!$AU$17</definedName>
    <definedName name="__KFKV">КПК0813200!$AA$20</definedName>
    <definedName name="__KLB">КПК0813200!$BE$20</definedName>
    <definedName name="__KPKVKMB">КПК0813200!$B$20</definedName>
    <definedName name="__KTPKVKMB">КПК0813200!$N$20</definedName>
    <definedName name="__NAME_ORGVV">КПК0813200!$N$17</definedName>
    <definedName name="__NAME_TPKVKMB">КПК0813200!$AK$20</definedName>
    <definedName name="__RY">КПК0813200!$AN$11</definedName>
    <definedName name="_ANALYSIS">КПК0813200!$A$99</definedName>
    <definedName name="_CONCLUSION">КПК0813200!$A$102</definedName>
    <definedName name="_GOAL">КПК0813200!$A$29</definedName>
    <definedName name="_HBOS">КПК0813200!$AP$108</definedName>
    <definedName name="_HFIN">КПК0813200!$AP$112</definedName>
    <definedName name="_R03G10">КПК0813200!$BI$44</definedName>
    <definedName name="_R03G11">КПК0813200!$BN$44</definedName>
    <definedName name="_R03G3">КПК0813200!$AA$44</definedName>
    <definedName name="_R03G4">КПК0813200!$AF$44</definedName>
    <definedName name="_R03G5">КПК0813200!$AK$44</definedName>
    <definedName name="_R03G6">КПК0813200!$AP$44</definedName>
    <definedName name="_R03G7">КПК0813200!$AU$44</definedName>
    <definedName name="_R03G8">КПК0813200!$AZ$44</definedName>
    <definedName name="_R03G9">КПК0813200!$BD$44</definedName>
    <definedName name="_R04G10">КПК0813200!$BD$60</definedName>
    <definedName name="_R04G11">КПК0813200!$BI$60</definedName>
    <definedName name="_R04G3">КПК0813200!$S$60</definedName>
    <definedName name="_R04G4">КПК0813200!$X$60</definedName>
    <definedName name="_R04G5">КПК0813200!$AC$60</definedName>
    <definedName name="_R04G6">КПК0813200!$AI$60</definedName>
    <definedName name="_R04G7">КПК0813200!$AN$60</definedName>
    <definedName name="_R04G8">КПК0813200!$AS$60</definedName>
    <definedName name="_R04G9">КПК0813200!$AY$60</definedName>
    <definedName name="T10RXXXXG1S">КПК0813200!$A$89</definedName>
    <definedName name="T10RXXXXG2S">КПК0813200!$C$89</definedName>
    <definedName name="T10RXXXXG3S">КПК0813200!$J$89</definedName>
    <definedName name="T10RXXXXG4S">КПК0813200!$O$89</definedName>
    <definedName name="T11RXXXXG1S">КПК0813200!$A$92</definedName>
    <definedName name="T11RXXXXG2S">КПК0813200!$C$92</definedName>
    <definedName name="T11RXXXXG3S">КПК0813200!$J$92</definedName>
    <definedName name="T11RXXXXG4S">КПК0813200!$O$92</definedName>
    <definedName name="T12RXXXXG1S">КПК0813200!$A$95</definedName>
    <definedName name="T12RXXXXG2S">КПК0813200!$C$95</definedName>
    <definedName name="T12RXXXXG3S">КПК0813200!$J$95</definedName>
    <definedName name="T12RXXXXG4S">КПК0813200!$O$95</definedName>
    <definedName name="T13RXXXXG1S">КПК0813200!$A$50</definedName>
    <definedName name="T13RXXXXG4S">КПК0813200!$C$50</definedName>
    <definedName name="T1RXXXXG1S">КПК0813200!$A$25</definedName>
    <definedName name="T1RXXXXG2S">КПК0813200!$G$25</definedName>
    <definedName name="T2RXXXXG1S">КПК0813200!$A$33</definedName>
    <definedName name="T2RXXXXG2S">КПК0813200!$G$33</definedName>
    <definedName name="T3RXXXXG10">КПК0813200!$BI$42</definedName>
    <definedName name="T3RXXXXG11">КПК0813200!$BN$42</definedName>
    <definedName name="T3RXXXXG1S">КПК0813200!$A$42</definedName>
    <definedName name="T3RXXXXG2S">КПК0813200!$C$42</definedName>
    <definedName name="T3RXXXXG3">КПК0813200!$AA$42</definedName>
    <definedName name="T3RXXXXG4">КПК0813200!$AF$42</definedName>
    <definedName name="T3RXXXXG5">КПК0813200!$AK$42</definedName>
    <definedName name="T3RXXXXG6">КПК0813200!$AP$42</definedName>
    <definedName name="T3RXXXXG7">КПК0813200!$AU$42</definedName>
    <definedName name="T3RXXXXG8">КПК0813200!$AZ$42</definedName>
    <definedName name="T3RXXXXG9">КПК0813200!$BD$42</definedName>
    <definedName name="T4RXXXXG10">КПК0813200!$BD$58</definedName>
    <definedName name="T4RXXXXG11">КПК0813200!$BI$58</definedName>
    <definedName name="T4RXXXXG1S">КПК0813200!$A$58</definedName>
    <definedName name="T4RXXXXG2S">КПК0813200!$C$58</definedName>
    <definedName name="T4RXXXXG3">КПК0813200!$S$58</definedName>
    <definedName name="T4RXXXXG4">КПК0813200!$X$58</definedName>
    <definedName name="T4RXXXXG5">КПК0813200!$AC$58</definedName>
    <definedName name="T4RXXXXG6">КПК0813200!$AI$58</definedName>
    <definedName name="T4RXXXXG7">КПК0813200!$AN$58</definedName>
    <definedName name="T4RXXXXG8">КПК0813200!$AS$58</definedName>
    <definedName name="T4RXXXXG9">КПК0813200!$AY$58</definedName>
    <definedName name="T5RXXXXG10">КПК0813200!$AX$69</definedName>
    <definedName name="T5RXXXXG11">КПК0813200!$BC$69</definedName>
    <definedName name="T5RXXXXG12">КПК0813200!$BH$69</definedName>
    <definedName name="T5RXXXXG13">КПК0813200!$BM$69</definedName>
    <definedName name="T5RXXXXG1S">КПК0813200!$A$69</definedName>
    <definedName name="T5RXXXXG2S">КПК0813200!$C$69</definedName>
    <definedName name="T5RXXXXG3S">КПК0813200!$J$69</definedName>
    <definedName name="T5RXXXXG4S">КПК0813200!$O$69</definedName>
    <definedName name="T5RXXXXG5">КПК0813200!$Y$69</definedName>
    <definedName name="T5RXXXXG6">КПК0813200!$AD$69</definedName>
    <definedName name="T5RXXXXG7">КПК0813200!$AI$69</definedName>
    <definedName name="T5RXXXXG8">КПК0813200!$AN$69</definedName>
    <definedName name="T5RXXXXG9">КПК0813200!$AS$69</definedName>
    <definedName name="T6RXXXXG10">КПК0813200!$AX$72</definedName>
    <definedName name="T6RXXXXG11">КПК0813200!$BC$72</definedName>
    <definedName name="T6RXXXXG12">КПК0813200!$BH$72</definedName>
    <definedName name="T6RXXXXG13">КПК0813200!$BM$72</definedName>
    <definedName name="T6RXXXXG1S">КПК0813200!$A$72</definedName>
    <definedName name="T6RXXXXG2S">КПК0813200!$C$72</definedName>
    <definedName name="T6RXXXXG3S">КПК0813200!$J$72</definedName>
    <definedName name="T6RXXXXG4S">КПК0813200!$O$72</definedName>
    <definedName name="T6RXXXXG5">КПК0813200!$Y$72</definedName>
    <definedName name="T6RXXXXG6">КПК0813200!$AD$72</definedName>
    <definedName name="T6RXXXXG7">КПК0813200!$AI$72</definedName>
    <definedName name="T6RXXXXG8">КПК0813200!$AN$72</definedName>
    <definedName name="T6RXXXXG9">КПК0813200!$AS$72</definedName>
    <definedName name="T7RXXXXG10">КПК0813200!$AX$75</definedName>
    <definedName name="T7RXXXXG11">КПК0813200!$BC$75</definedName>
    <definedName name="T7RXXXXG12">КПК0813200!$BH$75</definedName>
    <definedName name="T7RXXXXG13">КПК0813200!$BM$75</definedName>
    <definedName name="T7RXXXXG1S">КПК0813200!$A$75</definedName>
    <definedName name="T7RXXXXG2S">КПК0813200!$C$75</definedName>
    <definedName name="T7RXXXXG3S">КПК0813200!$J$75</definedName>
    <definedName name="T7RXXXXG4S">КПК0813200!$O$75</definedName>
    <definedName name="T7RXXXXG5">КПК0813200!$Y$75</definedName>
    <definedName name="T7RXXXXG6">КПК0813200!$AD$75</definedName>
    <definedName name="T7RXXXXG7">КПК0813200!$AI$75</definedName>
    <definedName name="T7RXXXXG8">КПК0813200!$AN$75</definedName>
    <definedName name="T7RXXXXG9">КПК0813200!$AS$75</definedName>
    <definedName name="T8RXXXXG10">КПК0813200!$AX$78</definedName>
    <definedName name="T8RXXXXG11">КПК0813200!$BC$78</definedName>
    <definedName name="T8RXXXXG12">КПК0813200!$BH$78</definedName>
    <definedName name="T8RXXXXG13">КПК0813200!$BM$78</definedName>
    <definedName name="T8RXXXXG1S">КПК0813200!$A$78</definedName>
    <definedName name="T8RXXXXG2S">КПК0813200!$C$78</definedName>
    <definedName name="T8RXXXXG3S">КПК0813200!$J$78</definedName>
    <definedName name="T8RXXXXG4S">КПК0813200!$O$78</definedName>
    <definedName name="T8RXXXXG5">КПК0813200!$Y$78</definedName>
    <definedName name="T8RXXXXG6">КПК0813200!$AD$78</definedName>
    <definedName name="T8RXXXXG7">КПК0813200!$AI$78</definedName>
    <definedName name="T8RXXXXG8">КПК0813200!$AN$78</definedName>
    <definedName name="T8RXXXXG9">КПК0813200!$AS$78</definedName>
    <definedName name="T9RXXXXG1S">КПК0813200!$A$86</definedName>
    <definedName name="T9RXXXXG2S">КПК0813200!$C$86</definedName>
    <definedName name="T9RXXXXG3S">КПК0813200!$J$86</definedName>
    <definedName name="T9RXXXXG4S">КПК0813200!$O$86</definedName>
    <definedName name="TABL1">КПК0813200!$A$25:$BL$25</definedName>
    <definedName name="TABL10">КПК0813200!$A$89:$BQ$89</definedName>
    <definedName name="TABL11">КПК0813200!$A$92:$BQ$92</definedName>
    <definedName name="TABL12">КПК0813200!$A$95:$BQ$95</definedName>
    <definedName name="TABL13">КПК0813200!$A$50:$BQ$50</definedName>
    <definedName name="TABL2">КПК0813200!$A$33:$BL$33</definedName>
    <definedName name="TABL3">КПК0813200!$A$42:$BQ$42</definedName>
    <definedName name="TABL4">КПК0813200!$A$58:$BN$58</definedName>
    <definedName name="TABL5">КПК0813200!$A$69:$BQ$69</definedName>
    <definedName name="TABL6">КПК0813200!$A$72:$BQ$72</definedName>
    <definedName name="TABL7">КПК0813200!$A$75:$BQ$75</definedName>
    <definedName name="TABL8">КПК0813200!$A$78:$BQ$78</definedName>
    <definedName name="TABL9">КПК0813200!$A$86:$BQ$86</definedName>
    <definedName name="_xlnm.Print_Area" localSheetId="0">КПК0813200!$A$1:$BQ$113</definedName>
  </definedNames>
  <calcPr calcId="92512"/>
</workbook>
</file>

<file path=xl/sharedStrings.xml><?xml version="1.0" encoding="utf-8"?>
<sst xmlns="http://schemas.openxmlformats.org/spreadsheetml/2006/main" count="253" uniqueCount="196">
  <si>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</si>
  <si>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</si>
  <si>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</si>
  <si>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</si>
  <si>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</si>
  <si>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</si>
  <si>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</si>
  <si>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</si>
  <si>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</si>
  <si>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</si>
  <si>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</si>
  <si>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</si>
  <si>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</si>
  <si>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</si>
  <si>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</si>
  <si>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</si>
  <si>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</si>
  <si>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</si>
  <si>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</si>
  <si>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</si>
  <si>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</si>
  <si>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</si>
  <si>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</si>
  <si>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</si>
  <si>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</si>
  <si>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</si>
  <si>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</si>
  <si>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</si>
  <si>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</si>
  <si>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</si>
  <si>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</si>
  <si>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</si>
  <si>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</si>
  <si>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</si>
  <si>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</si>
  <si>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</si>
  <si>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</si>
  <si>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</si>
  <si>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</si>
  <si>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</si>
  <si>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</si>
  <si>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</si>
  <si>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</si>
  <si>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</si>
  <si>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</si>
  <si>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</si>
  <si>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</si>
  <si>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</si>
  <si>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</si>
  <si>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</si>
  <si>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</si>
  <si>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</si>
  <si>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</si>
  <si>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</si>
  <si>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</si>
  <si>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</si>
  <si>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</si>
  <si>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</si>
  <si>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</si>
  <si>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</si>
  <si>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</si>
  <si>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</si>
  <si>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</si>
  <si>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</si>
  <si>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</si>
  <si>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</si>
  <si>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</si>
  <si>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</si>
  <si>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</si>
  <si>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</si>
  <si>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</si>
  <si>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</si>
  <si>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</si>
  <si>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</si>
  <si>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</si>
  <si>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</si>
  <si>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</si>
  <si>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</si>
  <si>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</si>
  <si>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</si>
  <si>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</si>
  <si>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</si>
  <si>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</si>
  <si>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</si>
  <si>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</si>
  <si>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</si>
  <si>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</si>
  <si>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</si>
  <si>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</si>
  <si>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</si>
  <si>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</si>
  <si>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</si>
  <si>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</si>
  <si>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</si>
  <si>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</si>
  <si>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</si>
  <si>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</si>
  <si>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</si>
  <si>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</si>
  <si>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</si>
  <si>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</si>
  <si>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</si>
  <si>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</si>
  <si>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</si>
  <si>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</si>
  <si>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</si>
  <si>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</si>
  <si>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</si>
  <si>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</si>
  <si>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</si>
  <si>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</si>
  <si>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</si>
  <si>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</si>
  <si>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</si>
  <si>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</si>
  <si>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</si>
  <si>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</si>
  <si>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</si>
  <si>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</si>
  <si>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</si>
  <si>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</si>
  <si>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</si>
  <si>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</si>
  <si>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</si>
  <si>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</si>
  <si>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</si>
  <si>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</si>
  <si>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</si>
  <si>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</si>
  <si>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</si>
  <si>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</si>
  <si>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</si>
  <si>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</si>
  <si>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</si>
  <si>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</si>
  <si>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</si>
  <si>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</si>
  <si>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</si>
  <si>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</si>
  <si>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</si>
  <si>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</si>
  <si>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</si>
  <si>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</si>
  <si>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</si>
  <si>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</si>
  <si>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</si>
  <si>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</si>
  <si>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</si>
  <si>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</si>
  <si>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</si>
  <si>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</si>
  <si>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</si>
  <si>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</si>
  <si>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</si>
  <si>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</si>
  <si>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</si>
  <si>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</si>
  <si>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</si>
  <si>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</si>
  <si>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</si>
  <si>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</si>
  <si>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</si>
  <si>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</si>
  <si>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0813200</t>
  </si>
  <si>
    <t>3200</t>
  </si>
  <si>
    <t>1090</t>
  </si>
  <si>
    <t>Обробка інформації з нарахування та виплати допомог, компенсацій та субсидій за особовими справами, за якими здійснюються зазначені нарахування та виплати</t>
  </si>
  <si>
    <t>програма Сумської міської територіальної громади "Милосердя" на 2025-2027 роки</t>
  </si>
  <si>
    <t xml:space="preserve"> Витрати на обробку інформації з нарахування та виплати допомог, компенсацій та субсидій за особовими справами</t>
  </si>
  <si>
    <t>грн.</t>
  </si>
  <si>
    <t>Розрахунок до кошторису на  2025 рік</t>
  </si>
  <si>
    <t>Загальна кількість справ</t>
  </si>
  <si>
    <t>шт.</t>
  </si>
  <si>
    <t>інформація працівників департаменту</t>
  </si>
  <si>
    <t>Середні витрати на обробку однієї справи</t>
  </si>
  <si>
    <t>грн/рік</t>
  </si>
  <si>
    <t>Розрахункові дані</t>
  </si>
  <si>
    <t>Рівень обробки інформації</t>
  </si>
  <si>
    <t>відс.</t>
  </si>
  <si>
    <t>Касові видатки менші за суму затверджених у зв'язку  з меншою сумою видатків на придбання паперу</t>
  </si>
  <si>
    <t>Розбіжність пояснюється меншою фактичною сумою видатків на придбання паперу</t>
  </si>
  <si>
    <t>Розбіжність пояснюється зменшенням кількості звернень громадян з соціальних питань, в т.ч. за рахунок перебування частини отримувачів за межами України.</t>
  </si>
  <si>
    <t>Розбіжність  пояснюється зменшенням кількості звернень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</si>
  <si>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</si>
  <si>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</si>
  <si>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</si>
  <si>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</si>
  <si>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</si>
  <si>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Забезпечення обробки інформації з нарахування та виплати допомог і компенсацій</t>
  </si>
  <si>
    <t>Обробка інформації з нарахування та виплати допомог, компенсацій та субсидій</t>
  </si>
  <si>
    <t>В 2025 році на обробку інформації з нарахування та виплати допомог, компенсацій  виділено 107 тис. грн., використано –106,9 тис. грн. Заборгованість по обробці інформації з нарахування та виплати допомог, компенсацій  станом на 01.01.2026 року відсутня</t>
  </si>
  <si>
    <t>Сьогодні департамент є посередником між владою та людьми, особливо малозабезпеченими та внутрішньо-переміщеними особами, які потребують допомоги та державної підтримки, перебувають у складних життєвих обставинах. Департаментом забезпечується вчасне нарахування та виплата  соціальних допомо, інших видів допомог, компенсацій.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</si>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</sst>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>
      <selection activeCell="AE5" sqref="AE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184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185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186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187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188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6.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189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2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166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39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166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107000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107000</v>
      </c>
      <c r="AL43" s="44"/>
      <c r="AM43" s="44"/>
      <c r="AN43" s="44"/>
      <c r="AO43" s="44"/>
      <c r="AP43" s="44">
        <v>106944.84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106944.84</v>
      </c>
      <c r="BA43" s="44"/>
      <c r="BB43" s="44"/>
      <c r="BC43" s="44"/>
      <c r="BD43" s="46">
        <v>-55.16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-55.16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107000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107000</v>
      </c>
      <c r="AL44" s="42"/>
      <c r="AM44" s="42"/>
      <c r="AN44" s="42"/>
      <c r="AO44" s="42"/>
      <c r="AP44" s="42">
        <v>106944.84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106944.84</v>
      </c>
      <c r="BA44" s="42"/>
      <c r="BB44" s="42"/>
      <c r="BC44" s="42"/>
      <c r="BD44" s="42">
        <v>-55.16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-55.16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179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25.5" customHeight="1" x14ac:dyDescent="0.25">
      <c r="A59" s="54">
        <v>1</v>
      </c>
      <c r="B59" s="54"/>
      <c r="C59" s="84" t="s">
        <v>167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107000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107000</v>
      </c>
      <c r="AD59" s="44"/>
      <c r="AE59" s="44"/>
      <c r="AF59" s="44"/>
      <c r="AG59" s="44"/>
      <c r="AH59" s="44"/>
      <c r="AI59" s="43">
        <v>106944.84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106944.84</v>
      </c>
      <c r="AT59" s="44"/>
      <c r="AU59" s="44"/>
      <c r="AV59" s="44"/>
      <c r="AW59" s="44"/>
      <c r="AX59" s="44"/>
      <c r="AY59" s="43">
        <v>-55.16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-55.16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107000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107000</v>
      </c>
      <c r="AD60" s="42"/>
      <c r="AE60" s="42"/>
      <c r="AF60" s="42"/>
      <c r="AG60" s="42"/>
      <c r="AH60" s="42"/>
      <c r="AI60" s="42">
        <v>106944.84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106944.84</v>
      </c>
      <c r="AT60" s="42"/>
      <c r="AU60" s="42"/>
      <c r="AV60" s="42"/>
      <c r="AW60" s="42"/>
      <c r="AX60" s="42"/>
      <c r="AY60" s="42">
        <v>-55.16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-55.16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76.5" customHeight="1" x14ac:dyDescent="0.25">
      <c r="A70" s="130"/>
      <c r="B70" s="132"/>
      <c r="C70" s="84" t="s">
        <v>168</v>
      </c>
      <c r="D70" s="149"/>
      <c r="E70" s="149"/>
      <c r="F70" s="149"/>
      <c r="G70" s="149"/>
      <c r="H70" s="149"/>
      <c r="I70" s="150"/>
      <c r="J70" s="130" t="s">
        <v>169</v>
      </c>
      <c r="K70" s="131"/>
      <c r="L70" s="131"/>
      <c r="M70" s="131"/>
      <c r="N70" s="132"/>
      <c r="O70" s="84" t="s">
        <v>170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107000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107000</v>
      </c>
      <c r="AJ70" s="82"/>
      <c r="AK70" s="82"/>
      <c r="AL70" s="82"/>
      <c r="AM70" s="83"/>
      <c r="AN70" s="81">
        <v>106944.84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106944.84</v>
      </c>
      <c r="AY70" s="82"/>
      <c r="AZ70" s="82"/>
      <c r="BA70" s="82"/>
      <c r="BB70" s="83"/>
      <c r="BC70" s="81">
        <v>-55.16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-55.16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6.5" customHeight="1" x14ac:dyDescent="0.25">
      <c r="A73" s="130"/>
      <c r="B73" s="132"/>
      <c r="C73" s="84" t="s">
        <v>171</v>
      </c>
      <c r="D73" s="149"/>
      <c r="E73" s="149"/>
      <c r="F73" s="149"/>
      <c r="G73" s="149"/>
      <c r="H73" s="149"/>
      <c r="I73" s="150"/>
      <c r="J73" s="130" t="s">
        <v>172</v>
      </c>
      <c r="K73" s="131"/>
      <c r="L73" s="131"/>
      <c r="M73" s="131"/>
      <c r="N73" s="132"/>
      <c r="O73" s="84" t="s">
        <v>173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40620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40620</v>
      </c>
      <c r="AJ73" s="82"/>
      <c r="AK73" s="82"/>
      <c r="AL73" s="82"/>
      <c r="AM73" s="83"/>
      <c r="AN73" s="81">
        <v>35014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35014</v>
      </c>
      <c r="AY73" s="82"/>
      <c r="AZ73" s="82"/>
      <c r="BA73" s="82"/>
      <c r="BB73" s="83"/>
      <c r="BC73" s="81">
        <v>-5606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-5606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130"/>
      <c r="B76" s="132"/>
      <c r="C76" s="84" t="s">
        <v>174</v>
      </c>
      <c r="D76" s="149"/>
      <c r="E76" s="149"/>
      <c r="F76" s="149"/>
      <c r="G76" s="149"/>
      <c r="H76" s="149"/>
      <c r="I76" s="150"/>
      <c r="J76" s="130" t="s">
        <v>175</v>
      </c>
      <c r="K76" s="131"/>
      <c r="L76" s="131"/>
      <c r="M76" s="131"/>
      <c r="N76" s="132"/>
      <c r="O76" s="84" t="s">
        <v>176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2.63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2.63</v>
      </c>
      <c r="AJ76" s="82"/>
      <c r="AK76" s="82"/>
      <c r="AL76" s="82"/>
      <c r="AM76" s="83"/>
      <c r="AN76" s="81">
        <v>3.05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3.05</v>
      </c>
      <c r="AY76" s="82"/>
      <c r="AZ76" s="82"/>
      <c r="BA76" s="82"/>
      <c r="BB76" s="83"/>
      <c r="BC76" s="81">
        <v>0.42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0.42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4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5.5" customHeight="1" x14ac:dyDescent="0.25">
      <c r="A79" s="130"/>
      <c r="B79" s="132"/>
      <c r="C79" s="84" t="s">
        <v>177</v>
      </c>
      <c r="D79" s="149"/>
      <c r="E79" s="149"/>
      <c r="F79" s="149"/>
      <c r="G79" s="149"/>
      <c r="H79" s="149"/>
      <c r="I79" s="150"/>
      <c r="J79" s="130" t="s">
        <v>178</v>
      </c>
      <c r="K79" s="131"/>
      <c r="L79" s="131"/>
      <c r="M79" s="131"/>
      <c r="N79" s="132"/>
      <c r="O79" s="84" t="s">
        <v>176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100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34.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76.5" customHeight="1" x14ac:dyDescent="0.25">
      <c r="A87" s="56"/>
      <c r="B87" s="57"/>
      <c r="C87" s="61" t="s">
        <v>168</v>
      </c>
      <c r="D87" s="149"/>
      <c r="E87" s="149"/>
      <c r="F87" s="149"/>
      <c r="G87" s="149"/>
      <c r="H87" s="149"/>
      <c r="I87" s="150"/>
      <c r="J87" s="61" t="s">
        <v>169</v>
      </c>
      <c r="K87" s="62"/>
      <c r="L87" s="62"/>
      <c r="M87" s="62"/>
      <c r="N87" s="63"/>
      <c r="O87" s="64" t="s">
        <v>180</v>
      </c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  <c r="BQ87" s="157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25.5" customHeight="1" x14ac:dyDescent="0.25">
      <c r="A90" s="56"/>
      <c r="B90" s="57"/>
      <c r="C90" s="61" t="s">
        <v>171</v>
      </c>
      <c r="D90" s="149"/>
      <c r="E90" s="149"/>
      <c r="F90" s="149"/>
      <c r="G90" s="149"/>
      <c r="H90" s="149"/>
      <c r="I90" s="150"/>
      <c r="J90" s="61" t="s">
        <v>172</v>
      </c>
      <c r="K90" s="62"/>
      <c r="L90" s="62"/>
      <c r="M90" s="62"/>
      <c r="N90" s="63"/>
      <c r="O90" s="64" t="s">
        <v>181</v>
      </c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7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25.5" customHeight="1" x14ac:dyDescent="0.25">
      <c r="A93" s="56"/>
      <c r="B93" s="57"/>
      <c r="C93" s="61" t="s">
        <v>174</v>
      </c>
      <c r="D93" s="149"/>
      <c r="E93" s="149"/>
      <c r="F93" s="149"/>
      <c r="G93" s="149"/>
      <c r="H93" s="149"/>
      <c r="I93" s="150"/>
      <c r="J93" s="61" t="s">
        <v>175</v>
      </c>
      <c r="K93" s="62"/>
      <c r="L93" s="62"/>
      <c r="M93" s="62"/>
      <c r="N93" s="63"/>
      <c r="O93" s="64" t="s">
        <v>182</v>
      </c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7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31.5" customHeight="1" x14ac:dyDescent="0.25">
      <c r="A99" s="113" t="s">
        <v>190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47.25" customHeight="1" x14ac:dyDescent="0.25">
      <c r="A102" s="113" t="s">
        <v>191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192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193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31.5" customHeight="1" x14ac:dyDescent="0.25">
      <c r="A112" s="111" t="s">
        <v>194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195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96:B96 A70:B70 A73:B73 A76:B76 A79:B79 A87:B87 A90:B90 A93:B93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КПК0813200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2026-02-19T09:09:24Z</cp:lastPrinted>
  <dcterms:created xsi:type="dcterms:W3CDTF">2016-08-10T10:53:25Z</dcterms:created>
  <dcterms:modified xsi:type="dcterms:W3CDTF">2026-02-19T09:09:34Z</dcterms:modified>
</cp:coreProperties>
</file>